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529"/>
  <workbookPr filterPrivacy="1" defaultThemeVersion="124226"/>
  <xr:revisionPtr revIDLastSave="0" documentId="13_ncr:1_{415DB4F6-411E-4D97-9751-6E7D047591F2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Bransamente si racorduri" sheetId="1" r:id="rId1"/>
    <sheet name="Sheet1" sheetId="2" r:id="rId2"/>
  </sheets>
  <definedNames>
    <definedName name="_xlnm.Print_Titles" localSheetId="0">'Bransamente si racorduri'!$4:$10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73" i="1" l="1"/>
</calcChain>
</file>

<file path=xl/sharedStrings.xml><?xml version="1.0" encoding="utf-8"?>
<sst xmlns="http://schemas.openxmlformats.org/spreadsheetml/2006/main" count="266" uniqueCount="81">
  <si>
    <t>Unitatea</t>
  </si>
  <si>
    <t>Primaria Municipiului Timisoara</t>
  </si>
  <si>
    <t>Nr crt</t>
  </si>
  <si>
    <t>Denumirea bunurilor inventariate</t>
  </si>
  <si>
    <t>AMPLASARE</t>
  </si>
  <si>
    <t>Cod 
de 
clasificare</t>
  </si>
  <si>
    <t>Valoare contabila</t>
  </si>
  <si>
    <t>Valoare</t>
  </si>
  <si>
    <t>AQUATIM</t>
  </si>
  <si>
    <t>1.8.6.</t>
  </si>
  <si>
    <t>Data p.i.f.</t>
  </si>
  <si>
    <t xml:space="preserve">HOTĂRÂREA NR. ….. din data: </t>
  </si>
  <si>
    <t xml:space="preserve"> privind completarea Anexei V la (lista bunurilor proprietate publică transmise spre folosinţă operatorului) la Contractul de Delegare a serviciilor publice de alimentare apă şi de canalizare, către operatorul regional AQUATIM SA</t>
  </si>
  <si>
    <t>ANEXA</t>
  </si>
  <si>
    <t>Mat.</t>
  </si>
  <si>
    <t>Dm.</t>
  </si>
  <si>
    <t>L ml.</t>
  </si>
  <si>
    <t>BRANSAMENT APA</t>
  </si>
  <si>
    <t>PEHD</t>
  </si>
  <si>
    <t>TOTAL</t>
  </si>
  <si>
    <t>STR.BOGDANESTILOR NR.41</t>
  </si>
  <si>
    <t>STR.C.SEVER BOCU NR.68</t>
  </si>
  <si>
    <t>STR.ANTON GOLOPENTIA NR.32</t>
  </si>
  <si>
    <t>STR.ARMONIEI NR.7</t>
  </si>
  <si>
    <t>STR.EDVARD BENES/A NR.2</t>
  </si>
  <si>
    <t>STR.EDVARD BENES NR.2</t>
  </si>
  <si>
    <t>STR.ELISABETA RIZEA/C2 NR.4</t>
  </si>
  <si>
    <t>STR.FLORIN MEDELET NR.14</t>
  </si>
  <si>
    <t>STR.GAVRIL MUZICESCU NR.159</t>
  </si>
  <si>
    <t>STR.ION TUCULESCU NR.6</t>
  </si>
  <si>
    <t>STR.ION TUCULESCU /A NR.8</t>
  </si>
  <si>
    <t>STR.ION TUCULESCU NR.24</t>
  </si>
  <si>
    <t>STR.ION TUCULESCU NR.8</t>
  </si>
  <si>
    <t>STR.ION TUCULESCU /B NR.8</t>
  </si>
  <si>
    <t>STR.MARTIR NICOLAE LACATUS NR.23</t>
  </si>
  <si>
    <t>STR.NICOLAUS COPERNIC/3 NR.1</t>
  </si>
  <si>
    <t>STR.PETUNIEI NR.15</t>
  </si>
  <si>
    <t>STR.SPATARUL MILESCU /A NR.4</t>
  </si>
  <si>
    <t>STR.TOPORASILOR NR.33</t>
  </si>
  <si>
    <t>STR.ARTHUR RUBINSTEIN NR.43</t>
  </si>
  <si>
    <t>STR.GEORGE ARDELEAN NR.17</t>
  </si>
  <si>
    <t>STR.GEORGE ARDELEAN NR.19</t>
  </si>
  <si>
    <t>STR.GEORGE ARDELEAN NR.24</t>
  </si>
  <si>
    <t>STR.GEORGE ARDELEAN NR.13</t>
  </si>
  <si>
    <t>STR.GEORGE ARDELEAN NR.21</t>
  </si>
  <si>
    <t>STR.GEORGE ARDELEAN NR.26/1</t>
  </si>
  <si>
    <t>STR.GEORGE RANETTI NR.29</t>
  </si>
  <si>
    <t>STR.GRADINARILOR NR.16</t>
  </si>
  <si>
    <t>STR.ION POPOVICI BANATEANU NR.27</t>
  </si>
  <si>
    <t>STR.IULIU PODLIPNY CF 441594</t>
  </si>
  <si>
    <t>STR.JOHANN WOLF NR.12/2</t>
  </si>
  <si>
    <t>STR.JOHANN WOLF NR.12/1</t>
  </si>
  <si>
    <t>STR.JOKAI MOR NR.84/1</t>
  </si>
  <si>
    <t>STR.NICOLAE STOICA DE HATEG NR.9</t>
  </si>
  <si>
    <t>STR.TIMIS NR.3</t>
  </si>
  <si>
    <t>STR.VUKST KARADZIC NR.68/1</t>
  </si>
  <si>
    <t>STR.LIVIU REBREANU /A NR.173</t>
  </si>
  <si>
    <t>STR.C.BOGDANESTILOR /A NR.29</t>
  </si>
  <si>
    <t>STR.CALEA MOSNITEI NR.5</t>
  </si>
  <si>
    <t>STR.FLORILOR/ C-GHIRODA NR.1</t>
  </si>
  <si>
    <t>STR.NUFARUL -GHIRODA NR.15</t>
  </si>
  <si>
    <t>STR.ALBASTRELELOR NR.70</t>
  </si>
  <si>
    <t>STR.AUREL POP NR.56/1</t>
  </si>
  <si>
    <t>STR.AUREL POP NR.30</t>
  </si>
  <si>
    <t>STR.BERZEI /A NR.13</t>
  </si>
  <si>
    <t>STR.VIII-ZONA CAMPULUI NR.5/2</t>
  </si>
  <si>
    <t>STR.VIII-ZONA CAMPULUI NR.5/1</t>
  </si>
  <si>
    <t>STR.G.ALEXANDRESCU CORP A NR.229</t>
  </si>
  <si>
    <t>STR.IOAN SLAVICI NR.6</t>
  </si>
  <si>
    <t>STR.ION TUCULESCU NR.18</t>
  </si>
  <si>
    <t>STR.MARGINENILOR NR.9</t>
  </si>
  <si>
    <t>STR.MARGINII NR.4</t>
  </si>
  <si>
    <t>STR.MARTIR CORNEL POPESCU 1918</t>
  </si>
  <si>
    <t>STR.MARTIR ION TANASE 1948</t>
  </si>
  <si>
    <t>STR.MIRCEA CEL BATRAN NR.32</t>
  </si>
  <si>
    <t>STR.POIANA MARULUI NR.12</t>
  </si>
  <si>
    <t>STR.POIANA MARULUI NR.14</t>
  </si>
  <si>
    <t>STR.RARAU NR.8</t>
  </si>
  <si>
    <t>STR.VASILE MIOC NR.1</t>
  </si>
  <si>
    <t>STR.IOAN PETRU CULIANU NR.17</t>
  </si>
  <si>
    <t>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</si>
</sst>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18]d\ mmmm\ yyyy;@"/>
  </numFmts>
  <fonts count="5" x14ac:knownFonts="1">
    <font>
      <sz val="11"/>
      <color theme="1"/>
      <name val="Calibri"/>
      <family val="2"/>
      <scheme val="minor"/>
    </font>
    <font>
      <sz val="8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theme="1"/>
      <name val="Times New Roman"/>
      <family val="1"/>
      <charset val="238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2" borderId="1" xfId="0" applyFont="1" applyFill="1" applyBorder="1"/>
    <xf numFmtId="0" fontId="2" fillId="0" borderId="0" xfId="0" applyFont="1"/>
    <xf numFmtId="0" fontId="1" fillId="2" borderId="0" xfId="0" applyFont="1" applyFill="1"/>
    <xf numFmtId="0" fontId="1" fillId="2" borderId="1" xfId="0" applyFont="1" applyFill="1" applyBorder="1" applyAlignment="1">
      <alignment horizontal="center"/>
    </xf>
    <xf numFmtId="4" fontId="1" fillId="2" borderId="1" xfId="0" applyNumberFormat="1" applyFont="1" applyFill="1" applyBorder="1" applyAlignment="1">
      <alignment horizontal="center" vertical="center"/>
    </xf>
    <xf numFmtId="164" fontId="1" fillId="2" borderId="1" xfId="0" applyNumberFormat="1" applyFont="1" applyFill="1" applyBorder="1"/>
    <xf numFmtId="164" fontId="1" fillId="2" borderId="0" xfId="0" applyNumberFormat="1" applyFont="1" applyFill="1"/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4" fontId="1" fillId="2" borderId="0" xfId="0" applyNumberFormat="1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2" fillId="0" borderId="1" xfId="0" applyFont="1" applyBorder="1"/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/>
    </xf>
    <xf numFmtId="0" fontId="3" fillId="0" borderId="5" xfId="0" applyFont="1" applyBorder="1" applyAlignment="1">
      <alignment horizontal="left" wrapText="1"/>
    </xf>
    <xf numFmtId="0" fontId="0" fillId="0" borderId="6" xfId="0" applyBorder="1"/>
    <xf numFmtId="0" fontId="0" fillId="0" borderId="7" xfId="0" applyBorder="1"/>
    <xf numFmtId="4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textRotation="90" wrapText="1"/>
    </xf>
    <xf numFmtId="0" fontId="1" fillId="2" borderId="5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 textRotation="90"/>
    </xf>
    <xf numFmtId="0" fontId="1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73"/>
  <sheetViews>
    <sheetView tabSelected="1" topLeftCell="A30" workbookViewId="0">
      <selection activeCell="J46" sqref="J46"/>
    </sheetView>
  </sheetViews>
  <sheetFormatPr defaultRowHeight="14.25" x14ac:dyDescent="0.2"/>
  <cols>
    <col min="1" max="1" width="5.28515625" style="3" bestFit="1" customWidth="1"/>
    <col min="2" max="2" width="23.7109375" style="3" customWidth="1"/>
    <col min="3" max="3" width="30.42578125" style="3" customWidth="1"/>
    <col min="4" max="4" width="9" style="12" customWidth="1"/>
    <col min="5" max="5" width="9.85546875" style="12" customWidth="1"/>
    <col min="6" max="6" width="8.85546875" style="12" customWidth="1"/>
    <col min="7" max="7" width="7.7109375" style="12" customWidth="1"/>
    <col min="8" max="8" width="9.85546875" style="7" customWidth="1"/>
    <col min="9" max="9" width="11.7109375" style="13" customWidth="1"/>
    <col min="10" max="16384" width="9.140625" style="2"/>
  </cols>
  <sheetData>
    <row r="1" spans="1:9" ht="15" x14ac:dyDescent="0.25">
      <c r="A1" s="1"/>
      <c r="B1" s="1"/>
      <c r="C1" s="14" t="s">
        <v>13</v>
      </c>
      <c r="D1" s="4"/>
      <c r="E1" s="4"/>
      <c r="F1" s="4"/>
      <c r="G1" s="4"/>
      <c r="H1" s="6"/>
      <c r="I1" s="5"/>
    </row>
    <row r="2" spans="1:9" ht="13.5" customHeight="1" x14ac:dyDescent="0.25">
      <c r="A2" s="15"/>
      <c r="B2" s="22" t="s">
        <v>11</v>
      </c>
      <c r="C2" s="23"/>
      <c r="D2" s="23"/>
      <c r="E2" s="23"/>
      <c r="F2" s="23"/>
      <c r="G2" s="23"/>
      <c r="H2" s="23"/>
      <c r="I2" s="24"/>
    </row>
    <row r="3" spans="1:9" ht="27" customHeight="1" x14ac:dyDescent="0.25">
      <c r="A3" s="15"/>
      <c r="B3" s="22" t="s">
        <v>12</v>
      </c>
      <c r="C3" s="23"/>
      <c r="D3" s="23"/>
      <c r="E3" s="23"/>
      <c r="F3" s="23"/>
      <c r="G3" s="23"/>
      <c r="H3" s="23"/>
      <c r="I3" s="24"/>
    </row>
    <row r="4" spans="1:9" ht="13.5" customHeight="1" x14ac:dyDescent="0.2">
      <c r="A4" s="27" t="s">
        <v>0</v>
      </c>
      <c r="B4" s="28"/>
      <c r="C4" s="29"/>
      <c r="D4" s="9"/>
      <c r="E4" s="9"/>
      <c r="F4" s="9"/>
      <c r="G4" s="9"/>
      <c r="H4" s="32"/>
      <c r="I4" s="32"/>
    </row>
    <row r="5" spans="1:9" ht="12" customHeight="1" x14ac:dyDescent="0.2">
      <c r="A5" s="27" t="s">
        <v>1</v>
      </c>
      <c r="B5" s="28"/>
      <c r="C5" s="29"/>
      <c r="D5" s="10"/>
      <c r="E5" s="10"/>
      <c r="F5" s="10"/>
      <c r="G5" s="10"/>
      <c r="H5" s="32"/>
      <c r="I5" s="32"/>
    </row>
    <row r="6" spans="1:9" x14ac:dyDescent="0.2">
      <c r="A6" s="30" t="s">
        <v>8</v>
      </c>
      <c r="B6" s="30"/>
      <c r="C6" s="30"/>
      <c r="D6" s="11"/>
      <c r="E6" s="11"/>
      <c r="F6" s="11"/>
      <c r="G6" s="11"/>
      <c r="H6" s="32"/>
      <c r="I6" s="32"/>
    </row>
    <row r="7" spans="1:9" ht="14.25" customHeight="1" x14ac:dyDescent="0.2">
      <c r="A7" s="31" t="s">
        <v>2</v>
      </c>
      <c r="B7" s="32" t="s">
        <v>3</v>
      </c>
      <c r="C7" s="32" t="s">
        <v>4</v>
      </c>
      <c r="D7" s="26" t="s">
        <v>5</v>
      </c>
      <c r="E7" s="32" t="s">
        <v>14</v>
      </c>
      <c r="F7" s="16"/>
      <c r="G7" s="16"/>
      <c r="H7" s="16"/>
      <c r="I7" s="4" t="s">
        <v>6</v>
      </c>
    </row>
    <row r="8" spans="1:9" x14ac:dyDescent="0.2">
      <c r="A8" s="31"/>
      <c r="B8" s="32"/>
      <c r="C8" s="32"/>
      <c r="D8" s="26"/>
      <c r="E8" s="33"/>
      <c r="F8" s="19" t="s">
        <v>15</v>
      </c>
      <c r="G8" s="19" t="s">
        <v>16</v>
      </c>
      <c r="H8" s="8" t="s">
        <v>10</v>
      </c>
      <c r="I8" s="25" t="s">
        <v>7</v>
      </c>
    </row>
    <row r="9" spans="1:9" ht="7.5" customHeight="1" x14ac:dyDescent="0.2">
      <c r="A9" s="31"/>
      <c r="B9" s="32"/>
      <c r="C9" s="32"/>
      <c r="D9" s="26"/>
      <c r="E9" s="33"/>
      <c r="F9" s="20"/>
      <c r="G9" s="20"/>
      <c r="H9" s="6"/>
      <c r="I9" s="25"/>
    </row>
    <row r="10" spans="1:9" ht="12" customHeight="1" x14ac:dyDescent="0.2">
      <c r="A10" s="4">
        <v>0</v>
      </c>
      <c r="B10" s="4">
        <v>1</v>
      </c>
      <c r="C10" s="4">
        <v>2</v>
      </c>
      <c r="D10" s="4">
        <v>3</v>
      </c>
      <c r="E10" s="4"/>
      <c r="F10" s="4"/>
      <c r="G10" s="4"/>
      <c r="H10" s="4">
        <v>4</v>
      </c>
      <c r="I10" s="8">
        <v>5</v>
      </c>
    </row>
    <row r="11" spans="1:9" ht="11.25" customHeight="1" x14ac:dyDescent="0.2">
      <c r="A11" s="4">
        <v>1</v>
      </c>
      <c r="B11" s="17" t="s">
        <v>17</v>
      </c>
      <c r="C11" s="1" t="s">
        <v>20</v>
      </c>
      <c r="D11" s="18" t="s">
        <v>9</v>
      </c>
      <c r="E11" s="18" t="s">
        <v>18</v>
      </c>
      <c r="F11" s="18">
        <v>32</v>
      </c>
      <c r="G11" s="18">
        <v>5</v>
      </c>
      <c r="H11" s="18">
        <v>2023</v>
      </c>
      <c r="I11" s="5">
        <v>3500</v>
      </c>
    </row>
    <row r="12" spans="1:9" ht="12" customHeight="1" x14ac:dyDescent="0.2">
      <c r="A12" s="4">
        <v>2</v>
      </c>
      <c r="B12" s="17" t="s">
        <v>17</v>
      </c>
      <c r="C12" s="1" t="s">
        <v>21</v>
      </c>
      <c r="D12" s="18" t="s">
        <v>9</v>
      </c>
      <c r="E12" s="18" t="s">
        <v>18</v>
      </c>
      <c r="F12" s="18">
        <v>32</v>
      </c>
      <c r="G12" s="18">
        <v>8</v>
      </c>
      <c r="H12" s="18">
        <v>2023</v>
      </c>
      <c r="I12" s="5">
        <v>3500</v>
      </c>
    </row>
    <row r="13" spans="1:9" ht="11.25" customHeight="1" x14ac:dyDescent="0.2">
      <c r="A13" s="4">
        <v>3</v>
      </c>
      <c r="B13" s="17" t="s">
        <v>17</v>
      </c>
      <c r="C13" s="1" t="s">
        <v>22</v>
      </c>
      <c r="D13" s="18" t="s">
        <v>9</v>
      </c>
      <c r="E13" s="18" t="s">
        <v>18</v>
      </c>
      <c r="F13" s="18">
        <v>32</v>
      </c>
      <c r="G13" s="18">
        <v>10</v>
      </c>
      <c r="H13" s="18">
        <v>2023</v>
      </c>
      <c r="I13" s="5">
        <v>3500</v>
      </c>
    </row>
    <row r="14" spans="1:9" ht="12.75" customHeight="1" x14ac:dyDescent="0.2">
      <c r="A14" s="4">
        <v>4</v>
      </c>
      <c r="B14" s="17" t="s">
        <v>17</v>
      </c>
      <c r="C14" s="1" t="s">
        <v>23</v>
      </c>
      <c r="D14" s="18" t="s">
        <v>9</v>
      </c>
      <c r="E14" s="18" t="s">
        <v>18</v>
      </c>
      <c r="F14" s="18">
        <v>32</v>
      </c>
      <c r="G14" s="18">
        <v>8</v>
      </c>
      <c r="H14" s="18">
        <v>2023</v>
      </c>
      <c r="I14" s="5">
        <v>3500</v>
      </c>
    </row>
    <row r="15" spans="1:9" ht="13.5" customHeight="1" x14ac:dyDescent="0.2">
      <c r="A15" s="4">
        <v>5</v>
      </c>
      <c r="B15" s="17" t="s">
        <v>17</v>
      </c>
      <c r="C15" s="1" t="s">
        <v>24</v>
      </c>
      <c r="D15" s="18" t="s">
        <v>9</v>
      </c>
      <c r="E15" s="18" t="s">
        <v>18</v>
      </c>
      <c r="F15" s="18">
        <v>32</v>
      </c>
      <c r="G15" s="18">
        <v>7</v>
      </c>
      <c r="H15" s="18">
        <v>2023</v>
      </c>
      <c r="I15" s="5">
        <v>3500</v>
      </c>
    </row>
    <row r="16" spans="1:9" ht="12.75" customHeight="1" x14ac:dyDescent="0.2">
      <c r="A16" s="4">
        <v>6</v>
      </c>
      <c r="B16" s="17" t="s">
        <v>17</v>
      </c>
      <c r="C16" s="1" t="s">
        <v>25</v>
      </c>
      <c r="D16" s="18" t="s">
        <v>9</v>
      </c>
      <c r="E16" s="18" t="s">
        <v>18</v>
      </c>
      <c r="F16" s="18">
        <v>32</v>
      </c>
      <c r="G16" s="18">
        <v>7</v>
      </c>
      <c r="H16" s="18">
        <v>2023</v>
      </c>
      <c r="I16" s="5">
        <v>3500</v>
      </c>
    </row>
    <row r="17" spans="1:9" ht="11.25" customHeight="1" x14ac:dyDescent="0.2">
      <c r="A17" s="4">
        <v>7</v>
      </c>
      <c r="B17" s="17" t="s">
        <v>17</v>
      </c>
      <c r="C17" s="1" t="s">
        <v>26</v>
      </c>
      <c r="D17" s="18" t="s">
        <v>9</v>
      </c>
      <c r="E17" s="18" t="s">
        <v>18</v>
      </c>
      <c r="F17" s="18">
        <v>125</v>
      </c>
      <c r="G17" s="18">
        <v>5</v>
      </c>
      <c r="H17" s="18">
        <v>2023</v>
      </c>
      <c r="I17" s="5">
        <v>3500</v>
      </c>
    </row>
    <row r="18" spans="1:9" x14ac:dyDescent="0.2">
      <c r="A18" s="4">
        <v>8</v>
      </c>
      <c r="B18" s="17" t="s">
        <v>17</v>
      </c>
      <c r="C18" s="1" t="s">
        <v>27</v>
      </c>
      <c r="D18" s="18" t="s">
        <v>9</v>
      </c>
      <c r="E18" s="18" t="s">
        <v>18</v>
      </c>
      <c r="F18" s="18">
        <v>50</v>
      </c>
      <c r="G18" s="18">
        <v>4</v>
      </c>
      <c r="H18" s="18">
        <v>2023</v>
      </c>
      <c r="I18" s="5">
        <v>3500</v>
      </c>
    </row>
    <row r="19" spans="1:9" x14ac:dyDescent="0.2">
      <c r="A19" s="4">
        <v>9</v>
      </c>
      <c r="B19" s="17" t="s">
        <v>17</v>
      </c>
      <c r="C19" s="1" t="s">
        <v>28</v>
      </c>
      <c r="D19" s="18" t="s">
        <v>9</v>
      </c>
      <c r="E19" s="18" t="s">
        <v>18</v>
      </c>
      <c r="F19" s="18">
        <v>32</v>
      </c>
      <c r="G19" s="18">
        <v>7</v>
      </c>
      <c r="H19" s="18">
        <v>2023</v>
      </c>
      <c r="I19" s="5">
        <v>3500</v>
      </c>
    </row>
    <row r="20" spans="1:9" x14ac:dyDescent="0.2">
      <c r="A20" s="4">
        <v>10</v>
      </c>
      <c r="B20" s="17" t="s">
        <v>17</v>
      </c>
      <c r="C20" s="1" t="s">
        <v>29</v>
      </c>
      <c r="D20" s="18" t="s">
        <v>9</v>
      </c>
      <c r="E20" s="18" t="s">
        <v>18</v>
      </c>
      <c r="F20" s="18">
        <v>50</v>
      </c>
      <c r="G20" s="18">
        <v>2</v>
      </c>
      <c r="H20" s="18">
        <v>2023</v>
      </c>
      <c r="I20" s="5">
        <v>3500</v>
      </c>
    </row>
    <row r="21" spans="1:9" x14ac:dyDescent="0.2">
      <c r="A21" s="4">
        <v>11</v>
      </c>
      <c r="B21" s="17" t="s">
        <v>17</v>
      </c>
      <c r="C21" s="1" t="s">
        <v>30</v>
      </c>
      <c r="D21" s="18" t="s">
        <v>9</v>
      </c>
      <c r="E21" s="18" t="s">
        <v>18</v>
      </c>
      <c r="F21" s="18">
        <v>40</v>
      </c>
      <c r="G21" s="18">
        <v>10</v>
      </c>
      <c r="H21" s="18">
        <v>2023</v>
      </c>
      <c r="I21" s="5">
        <v>3500</v>
      </c>
    </row>
    <row r="22" spans="1:9" x14ac:dyDescent="0.2">
      <c r="A22" s="4">
        <v>12</v>
      </c>
      <c r="B22" s="17" t="s">
        <v>17</v>
      </c>
      <c r="C22" s="1" t="s">
        <v>31</v>
      </c>
      <c r="D22" s="18" t="s">
        <v>9</v>
      </c>
      <c r="E22" s="18" t="s">
        <v>18</v>
      </c>
      <c r="F22" s="18">
        <v>32</v>
      </c>
      <c r="G22" s="18">
        <v>15</v>
      </c>
      <c r="H22" s="18">
        <v>2023</v>
      </c>
      <c r="I22" s="5">
        <v>3500</v>
      </c>
    </row>
    <row r="23" spans="1:9" x14ac:dyDescent="0.2">
      <c r="A23" s="4">
        <v>13</v>
      </c>
      <c r="B23" s="17" t="s">
        <v>17</v>
      </c>
      <c r="C23" s="1" t="s">
        <v>32</v>
      </c>
      <c r="D23" s="18" t="s">
        <v>9</v>
      </c>
      <c r="E23" s="18" t="s">
        <v>18</v>
      </c>
      <c r="F23" s="18">
        <v>32</v>
      </c>
      <c r="G23" s="18">
        <v>15</v>
      </c>
      <c r="H23" s="18">
        <v>2023</v>
      </c>
      <c r="I23" s="5">
        <v>3500</v>
      </c>
    </row>
    <row r="24" spans="1:9" x14ac:dyDescent="0.2">
      <c r="A24" s="4">
        <v>14</v>
      </c>
      <c r="B24" s="17" t="s">
        <v>17</v>
      </c>
      <c r="C24" s="1" t="s">
        <v>33</v>
      </c>
      <c r="D24" s="18" t="s">
        <v>9</v>
      </c>
      <c r="E24" s="18" t="s">
        <v>18</v>
      </c>
      <c r="F24" s="18">
        <v>40</v>
      </c>
      <c r="G24" s="21" t="s">
        <v>80</v>
      </c>
      <c r="H24" s="18">
        <v>2023</v>
      </c>
      <c r="I24" s="5">
        <v>3500</v>
      </c>
    </row>
    <row r="25" spans="1:9" x14ac:dyDescent="0.2">
      <c r="A25" s="4">
        <v>15</v>
      </c>
      <c r="B25" s="17" t="s">
        <v>17</v>
      </c>
      <c r="C25" s="1" t="s">
        <v>32</v>
      </c>
      <c r="D25" s="18" t="s">
        <v>9</v>
      </c>
      <c r="E25" s="18" t="s">
        <v>18</v>
      </c>
      <c r="F25" s="18">
        <v>50</v>
      </c>
      <c r="G25" s="18">
        <v>2</v>
      </c>
      <c r="H25" s="18">
        <v>2023</v>
      </c>
      <c r="I25" s="5">
        <v>3500</v>
      </c>
    </row>
    <row r="26" spans="1:9" x14ac:dyDescent="0.2">
      <c r="A26" s="4">
        <v>16</v>
      </c>
      <c r="B26" s="17" t="s">
        <v>17</v>
      </c>
      <c r="C26" s="1" t="s">
        <v>34</v>
      </c>
      <c r="D26" s="18" t="s">
        <v>9</v>
      </c>
      <c r="E26" s="18" t="s">
        <v>18</v>
      </c>
      <c r="F26" s="18">
        <v>25</v>
      </c>
      <c r="G26" s="18">
        <v>4</v>
      </c>
      <c r="H26" s="18">
        <v>2023</v>
      </c>
      <c r="I26" s="5">
        <v>3500</v>
      </c>
    </row>
    <row r="27" spans="1:9" x14ac:dyDescent="0.2">
      <c r="A27" s="4">
        <v>17</v>
      </c>
      <c r="B27" s="17" t="s">
        <v>17</v>
      </c>
      <c r="C27" s="1" t="s">
        <v>35</v>
      </c>
      <c r="D27" s="18" t="s">
        <v>9</v>
      </c>
      <c r="E27" s="18" t="s">
        <v>18</v>
      </c>
      <c r="F27" s="18">
        <v>50</v>
      </c>
      <c r="G27" s="18">
        <v>11</v>
      </c>
      <c r="H27" s="18">
        <v>2023</v>
      </c>
      <c r="I27" s="5">
        <v>3500</v>
      </c>
    </row>
    <row r="28" spans="1:9" x14ac:dyDescent="0.2">
      <c r="A28" s="4">
        <v>18</v>
      </c>
      <c r="B28" s="17" t="s">
        <v>17</v>
      </c>
      <c r="C28" s="1" t="s">
        <v>36</v>
      </c>
      <c r="D28" s="18" t="s">
        <v>9</v>
      </c>
      <c r="E28" s="18" t="s">
        <v>18</v>
      </c>
      <c r="F28" s="18">
        <v>32</v>
      </c>
      <c r="G28" s="18">
        <v>8</v>
      </c>
      <c r="H28" s="18">
        <v>2023</v>
      </c>
      <c r="I28" s="5">
        <v>3500</v>
      </c>
    </row>
    <row r="29" spans="1:9" x14ac:dyDescent="0.2">
      <c r="A29" s="4">
        <v>19</v>
      </c>
      <c r="B29" s="17" t="s">
        <v>17</v>
      </c>
      <c r="C29" s="1" t="s">
        <v>37</v>
      </c>
      <c r="D29" s="18" t="s">
        <v>9</v>
      </c>
      <c r="E29" s="18" t="s">
        <v>18</v>
      </c>
      <c r="F29" s="18">
        <v>25</v>
      </c>
      <c r="G29" s="18">
        <v>2</v>
      </c>
      <c r="H29" s="18">
        <v>2023</v>
      </c>
      <c r="I29" s="5">
        <v>3500</v>
      </c>
    </row>
    <row r="30" spans="1:9" x14ac:dyDescent="0.2">
      <c r="A30" s="4">
        <v>20</v>
      </c>
      <c r="B30" s="17" t="s">
        <v>17</v>
      </c>
      <c r="C30" s="1" t="s">
        <v>38</v>
      </c>
      <c r="D30" s="18" t="s">
        <v>9</v>
      </c>
      <c r="E30" s="18" t="s">
        <v>18</v>
      </c>
      <c r="F30" s="18">
        <v>32</v>
      </c>
      <c r="G30" s="18">
        <v>10</v>
      </c>
      <c r="H30" s="18">
        <v>2023</v>
      </c>
      <c r="I30" s="5">
        <v>3500</v>
      </c>
    </row>
    <row r="31" spans="1:9" x14ac:dyDescent="0.2">
      <c r="A31" s="4">
        <v>21</v>
      </c>
      <c r="B31" s="17" t="s">
        <v>17</v>
      </c>
      <c r="C31" s="1" t="s">
        <v>39</v>
      </c>
      <c r="D31" s="18" t="s">
        <v>9</v>
      </c>
      <c r="E31" s="18" t="s">
        <v>18</v>
      </c>
      <c r="F31" s="18">
        <v>32</v>
      </c>
      <c r="G31" s="18">
        <v>2</v>
      </c>
      <c r="H31" s="18">
        <v>2023</v>
      </c>
      <c r="I31" s="5">
        <v>3500</v>
      </c>
    </row>
    <row r="32" spans="1:9" x14ac:dyDescent="0.2">
      <c r="A32" s="4">
        <v>22</v>
      </c>
      <c r="B32" s="17" t="s">
        <v>17</v>
      </c>
      <c r="C32" s="1" t="s">
        <v>40</v>
      </c>
      <c r="D32" s="18" t="s">
        <v>9</v>
      </c>
      <c r="E32" s="18" t="s">
        <v>18</v>
      </c>
      <c r="F32" s="18">
        <v>32</v>
      </c>
      <c r="G32" s="18">
        <v>12</v>
      </c>
      <c r="H32" s="18">
        <v>2023</v>
      </c>
      <c r="I32" s="5">
        <v>3500</v>
      </c>
    </row>
    <row r="33" spans="1:9" x14ac:dyDescent="0.2">
      <c r="A33" s="4">
        <v>23</v>
      </c>
      <c r="B33" s="17" t="s">
        <v>17</v>
      </c>
      <c r="C33" s="1" t="s">
        <v>41</v>
      </c>
      <c r="D33" s="18" t="s">
        <v>9</v>
      </c>
      <c r="E33" s="18" t="s">
        <v>18</v>
      </c>
      <c r="F33" s="18">
        <v>32</v>
      </c>
      <c r="G33" s="18">
        <v>12</v>
      </c>
      <c r="H33" s="18">
        <v>2023</v>
      </c>
      <c r="I33" s="5">
        <v>3500</v>
      </c>
    </row>
    <row r="34" spans="1:9" x14ac:dyDescent="0.2">
      <c r="A34" s="4">
        <v>24</v>
      </c>
      <c r="B34" s="17" t="s">
        <v>17</v>
      </c>
      <c r="C34" s="1" t="s">
        <v>42</v>
      </c>
      <c r="D34" s="18" t="s">
        <v>9</v>
      </c>
      <c r="E34" s="18" t="s">
        <v>18</v>
      </c>
      <c r="F34" s="18">
        <v>32</v>
      </c>
      <c r="G34" s="18">
        <v>12</v>
      </c>
      <c r="H34" s="18">
        <v>2023</v>
      </c>
      <c r="I34" s="5">
        <v>3500</v>
      </c>
    </row>
    <row r="35" spans="1:9" x14ac:dyDescent="0.2">
      <c r="A35" s="4">
        <v>25</v>
      </c>
      <c r="B35" s="17" t="s">
        <v>17</v>
      </c>
      <c r="C35" s="1" t="s">
        <v>43</v>
      </c>
      <c r="D35" s="18" t="s">
        <v>9</v>
      </c>
      <c r="E35" s="18" t="s">
        <v>18</v>
      </c>
      <c r="F35" s="18">
        <v>32</v>
      </c>
      <c r="G35" s="18">
        <v>12</v>
      </c>
      <c r="H35" s="18">
        <v>2023</v>
      </c>
      <c r="I35" s="5">
        <v>3500</v>
      </c>
    </row>
    <row r="36" spans="1:9" x14ac:dyDescent="0.2">
      <c r="A36" s="4">
        <v>26</v>
      </c>
      <c r="B36" s="17" t="s">
        <v>17</v>
      </c>
      <c r="C36" s="1" t="s">
        <v>44</v>
      </c>
      <c r="D36" s="18" t="s">
        <v>9</v>
      </c>
      <c r="E36" s="18" t="s">
        <v>18</v>
      </c>
      <c r="F36" s="18">
        <v>32</v>
      </c>
      <c r="G36" s="18">
        <v>12</v>
      </c>
      <c r="H36" s="18">
        <v>2023</v>
      </c>
      <c r="I36" s="5">
        <v>3500</v>
      </c>
    </row>
    <row r="37" spans="1:9" x14ac:dyDescent="0.2">
      <c r="A37" s="4">
        <v>27</v>
      </c>
      <c r="B37" s="17" t="s">
        <v>17</v>
      </c>
      <c r="C37" s="1" t="s">
        <v>45</v>
      </c>
      <c r="D37" s="18" t="s">
        <v>9</v>
      </c>
      <c r="E37" s="18" t="s">
        <v>18</v>
      </c>
      <c r="F37" s="18">
        <v>25</v>
      </c>
      <c r="G37" s="18">
        <v>12</v>
      </c>
      <c r="H37" s="18">
        <v>2023</v>
      </c>
      <c r="I37" s="5">
        <v>3500</v>
      </c>
    </row>
    <row r="38" spans="1:9" x14ac:dyDescent="0.2">
      <c r="A38" s="4">
        <v>28</v>
      </c>
      <c r="B38" s="17" t="s">
        <v>17</v>
      </c>
      <c r="C38" s="1" t="s">
        <v>46</v>
      </c>
      <c r="D38" s="18" t="s">
        <v>9</v>
      </c>
      <c r="E38" s="18" t="s">
        <v>18</v>
      </c>
      <c r="F38" s="18">
        <v>32</v>
      </c>
      <c r="G38" s="18">
        <v>10</v>
      </c>
      <c r="H38" s="18">
        <v>2023</v>
      </c>
      <c r="I38" s="5">
        <v>3500</v>
      </c>
    </row>
    <row r="39" spans="1:9" x14ac:dyDescent="0.2">
      <c r="A39" s="4">
        <v>29</v>
      </c>
      <c r="B39" s="17" t="s">
        <v>17</v>
      </c>
      <c r="C39" s="1" t="s">
        <v>47</v>
      </c>
      <c r="D39" s="18" t="s">
        <v>9</v>
      </c>
      <c r="E39" s="18" t="s">
        <v>18</v>
      </c>
      <c r="F39" s="18">
        <v>32</v>
      </c>
      <c r="G39" s="18">
        <v>1</v>
      </c>
      <c r="H39" s="18">
        <v>2023</v>
      </c>
      <c r="I39" s="5">
        <v>3500</v>
      </c>
    </row>
    <row r="40" spans="1:9" x14ac:dyDescent="0.2">
      <c r="A40" s="4">
        <v>30</v>
      </c>
      <c r="B40" s="17" t="s">
        <v>17</v>
      </c>
      <c r="C40" s="1" t="s">
        <v>48</v>
      </c>
      <c r="D40" s="18" t="s">
        <v>9</v>
      </c>
      <c r="E40" s="18" t="s">
        <v>18</v>
      </c>
      <c r="F40" s="18">
        <v>32</v>
      </c>
      <c r="G40" s="18">
        <v>5</v>
      </c>
      <c r="H40" s="18">
        <v>2023</v>
      </c>
      <c r="I40" s="5">
        <v>3500</v>
      </c>
    </row>
    <row r="41" spans="1:9" x14ac:dyDescent="0.2">
      <c r="A41" s="4">
        <v>31</v>
      </c>
      <c r="B41" s="17" t="s">
        <v>17</v>
      </c>
      <c r="C41" s="1" t="s">
        <v>49</v>
      </c>
      <c r="D41" s="18" t="s">
        <v>9</v>
      </c>
      <c r="E41" s="18" t="s">
        <v>18</v>
      </c>
      <c r="F41" s="18">
        <v>32</v>
      </c>
      <c r="G41" s="18">
        <v>5</v>
      </c>
      <c r="H41" s="18">
        <v>2023</v>
      </c>
      <c r="I41" s="5">
        <v>3500</v>
      </c>
    </row>
    <row r="42" spans="1:9" x14ac:dyDescent="0.2">
      <c r="A42" s="4">
        <v>32</v>
      </c>
      <c r="B42" s="17" t="s">
        <v>17</v>
      </c>
      <c r="C42" s="1" t="s">
        <v>50</v>
      </c>
      <c r="D42" s="18" t="s">
        <v>9</v>
      </c>
      <c r="E42" s="18" t="s">
        <v>18</v>
      </c>
      <c r="F42" s="18">
        <v>32</v>
      </c>
      <c r="G42" s="18">
        <v>1</v>
      </c>
      <c r="H42" s="18">
        <v>2023</v>
      </c>
      <c r="I42" s="5">
        <v>3500</v>
      </c>
    </row>
    <row r="43" spans="1:9" x14ac:dyDescent="0.2">
      <c r="A43" s="4">
        <v>33</v>
      </c>
      <c r="B43" s="17" t="s">
        <v>17</v>
      </c>
      <c r="C43" s="1" t="s">
        <v>51</v>
      </c>
      <c r="D43" s="18" t="s">
        <v>9</v>
      </c>
      <c r="E43" s="18" t="s">
        <v>18</v>
      </c>
      <c r="F43" s="18">
        <v>32</v>
      </c>
      <c r="G43" s="18">
        <v>1</v>
      </c>
      <c r="H43" s="18">
        <v>2023</v>
      </c>
      <c r="I43" s="5">
        <v>3500</v>
      </c>
    </row>
    <row r="44" spans="1:9" x14ac:dyDescent="0.2">
      <c r="A44" s="4">
        <v>34</v>
      </c>
      <c r="B44" s="17" t="s">
        <v>17</v>
      </c>
      <c r="C44" s="1" t="s">
        <v>52</v>
      </c>
      <c r="D44" s="18" t="s">
        <v>9</v>
      </c>
      <c r="E44" s="18" t="s">
        <v>18</v>
      </c>
      <c r="F44" s="18">
        <v>32</v>
      </c>
      <c r="G44" s="18">
        <v>3</v>
      </c>
      <c r="H44" s="18">
        <v>2023</v>
      </c>
      <c r="I44" s="5">
        <v>3500</v>
      </c>
    </row>
    <row r="45" spans="1:9" x14ac:dyDescent="0.2">
      <c r="A45" s="4">
        <v>35</v>
      </c>
      <c r="B45" s="17" t="s">
        <v>17</v>
      </c>
      <c r="C45" s="1" t="s">
        <v>53</v>
      </c>
      <c r="D45" s="18" t="s">
        <v>9</v>
      </c>
      <c r="E45" s="18" t="s">
        <v>18</v>
      </c>
      <c r="F45" s="18">
        <v>25</v>
      </c>
      <c r="G45" s="18">
        <v>5</v>
      </c>
      <c r="H45" s="18">
        <v>2023</v>
      </c>
      <c r="I45" s="5">
        <v>3500</v>
      </c>
    </row>
    <row r="46" spans="1:9" x14ac:dyDescent="0.2">
      <c r="A46" s="4">
        <v>36</v>
      </c>
      <c r="B46" s="17" t="s">
        <v>17</v>
      </c>
      <c r="C46" s="1" t="s">
        <v>54</v>
      </c>
      <c r="D46" s="18" t="s">
        <v>9</v>
      </c>
      <c r="E46" s="18" t="s">
        <v>18</v>
      </c>
      <c r="F46" s="18">
        <v>25</v>
      </c>
      <c r="G46" s="18">
        <v>8</v>
      </c>
      <c r="H46" s="18">
        <v>2023</v>
      </c>
      <c r="I46" s="5">
        <v>3500</v>
      </c>
    </row>
    <row r="47" spans="1:9" x14ac:dyDescent="0.2">
      <c r="A47" s="4">
        <v>37</v>
      </c>
      <c r="B47" s="17" t="s">
        <v>17</v>
      </c>
      <c r="C47" s="1" t="s">
        <v>55</v>
      </c>
      <c r="D47" s="18" t="s">
        <v>9</v>
      </c>
      <c r="E47" s="18" t="s">
        <v>18</v>
      </c>
      <c r="F47" s="18">
        <v>32</v>
      </c>
      <c r="G47" s="18">
        <v>8</v>
      </c>
      <c r="H47" s="18">
        <v>2023</v>
      </c>
      <c r="I47" s="5">
        <v>3500</v>
      </c>
    </row>
    <row r="48" spans="1:9" x14ac:dyDescent="0.2">
      <c r="A48" s="4">
        <v>38</v>
      </c>
      <c r="B48" s="17" t="s">
        <v>17</v>
      </c>
      <c r="C48" s="1" t="s">
        <v>56</v>
      </c>
      <c r="D48" s="18" t="s">
        <v>9</v>
      </c>
      <c r="E48" s="18" t="s">
        <v>18</v>
      </c>
      <c r="F48" s="18">
        <v>63</v>
      </c>
      <c r="G48" s="18">
        <v>1</v>
      </c>
      <c r="H48" s="18">
        <v>2023</v>
      </c>
      <c r="I48" s="5">
        <v>3500</v>
      </c>
    </row>
    <row r="49" spans="1:9" x14ac:dyDescent="0.2">
      <c r="A49" s="4">
        <v>39</v>
      </c>
      <c r="B49" s="17" t="s">
        <v>17</v>
      </c>
      <c r="C49" s="1" t="s">
        <v>57</v>
      </c>
      <c r="D49" s="18" t="s">
        <v>9</v>
      </c>
      <c r="E49" s="18" t="s">
        <v>18</v>
      </c>
      <c r="F49" s="18">
        <v>25</v>
      </c>
      <c r="G49" s="18">
        <v>3</v>
      </c>
      <c r="H49" s="18">
        <v>2023</v>
      </c>
      <c r="I49" s="5">
        <v>3500</v>
      </c>
    </row>
    <row r="50" spans="1:9" x14ac:dyDescent="0.2">
      <c r="A50" s="4">
        <v>40</v>
      </c>
      <c r="B50" s="17" t="s">
        <v>17</v>
      </c>
      <c r="C50" s="1" t="s">
        <v>58</v>
      </c>
      <c r="D50" s="18" t="s">
        <v>9</v>
      </c>
      <c r="E50" s="18" t="s">
        <v>18</v>
      </c>
      <c r="F50" s="18">
        <v>32</v>
      </c>
      <c r="G50" s="18">
        <v>3</v>
      </c>
      <c r="H50" s="18">
        <v>2023</v>
      </c>
      <c r="I50" s="5">
        <v>3500</v>
      </c>
    </row>
    <row r="51" spans="1:9" x14ac:dyDescent="0.2">
      <c r="A51" s="4">
        <v>41</v>
      </c>
      <c r="B51" s="17" t="s">
        <v>17</v>
      </c>
      <c r="C51" s="1" t="s">
        <v>59</v>
      </c>
      <c r="D51" s="18" t="s">
        <v>9</v>
      </c>
      <c r="E51" s="18" t="s">
        <v>18</v>
      </c>
      <c r="F51" s="18">
        <v>50</v>
      </c>
      <c r="G51" s="18">
        <v>48</v>
      </c>
      <c r="H51" s="18">
        <v>2023</v>
      </c>
      <c r="I51" s="5">
        <v>2500</v>
      </c>
    </row>
    <row r="52" spans="1:9" x14ac:dyDescent="0.2">
      <c r="A52" s="4">
        <v>42</v>
      </c>
      <c r="B52" s="17" t="s">
        <v>17</v>
      </c>
      <c r="C52" s="1" t="s">
        <v>60</v>
      </c>
      <c r="D52" s="18" t="s">
        <v>9</v>
      </c>
      <c r="E52" s="18" t="s">
        <v>18</v>
      </c>
      <c r="F52" s="18">
        <v>25</v>
      </c>
      <c r="G52" s="18">
        <v>7</v>
      </c>
      <c r="H52" s="18">
        <v>2023</v>
      </c>
      <c r="I52" s="5">
        <v>2500</v>
      </c>
    </row>
    <row r="53" spans="1:9" x14ac:dyDescent="0.2">
      <c r="A53" s="4">
        <v>43</v>
      </c>
      <c r="B53" s="17" t="s">
        <v>17</v>
      </c>
      <c r="C53" s="1" t="s">
        <v>61</v>
      </c>
      <c r="D53" s="18" t="s">
        <v>9</v>
      </c>
      <c r="E53" s="18" t="s">
        <v>18</v>
      </c>
      <c r="F53" s="18">
        <v>63</v>
      </c>
      <c r="G53" s="18">
        <v>12</v>
      </c>
      <c r="H53" s="18">
        <v>2023</v>
      </c>
      <c r="I53" s="5">
        <v>3500</v>
      </c>
    </row>
    <row r="54" spans="1:9" x14ac:dyDescent="0.2">
      <c r="A54" s="4">
        <v>44</v>
      </c>
      <c r="B54" s="17" t="s">
        <v>17</v>
      </c>
      <c r="C54" s="1" t="s">
        <v>62</v>
      </c>
      <c r="D54" s="18" t="s">
        <v>9</v>
      </c>
      <c r="E54" s="18" t="s">
        <v>18</v>
      </c>
      <c r="F54" s="18">
        <v>50</v>
      </c>
      <c r="G54" s="18">
        <v>10</v>
      </c>
      <c r="H54" s="18">
        <v>2023</v>
      </c>
      <c r="I54" s="5">
        <v>2500</v>
      </c>
    </row>
    <row r="55" spans="1:9" x14ac:dyDescent="0.2">
      <c r="A55" s="4">
        <v>45</v>
      </c>
      <c r="B55" s="17" t="s">
        <v>17</v>
      </c>
      <c r="C55" s="1" t="s">
        <v>63</v>
      </c>
      <c r="D55" s="18" t="s">
        <v>9</v>
      </c>
      <c r="E55" s="18" t="s">
        <v>18</v>
      </c>
      <c r="F55" s="18">
        <v>90</v>
      </c>
      <c r="G55" s="18">
        <v>3</v>
      </c>
      <c r="H55" s="18">
        <v>2023</v>
      </c>
      <c r="I55" s="5">
        <v>3500</v>
      </c>
    </row>
    <row r="56" spans="1:9" x14ac:dyDescent="0.2">
      <c r="A56" s="4">
        <v>46</v>
      </c>
      <c r="B56" s="17" t="s">
        <v>17</v>
      </c>
      <c r="C56" s="1" t="s">
        <v>64</v>
      </c>
      <c r="D56" s="18" t="s">
        <v>9</v>
      </c>
      <c r="E56" s="18" t="s">
        <v>18</v>
      </c>
      <c r="F56" s="18">
        <v>32</v>
      </c>
      <c r="G56" s="18">
        <v>10</v>
      </c>
      <c r="H56" s="18">
        <v>2023</v>
      </c>
      <c r="I56" s="5">
        <v>3500</v>
      </c>
    </row>
    <row r="57" spans="1:9" x14ac:dyDescent="0.2">
      <c r="A57" s="4">
        <v>47</v>
      </c>
      <c r="B57" s="17" t="s">
        <v>17</v>
      </c>
      <c r="C57" s="1" t="s">
        <v>65</v>
      </c>
      <c r="D57" s="18" t="s">
        <v>9</v>
      </c>
      <c r="E57" s="18" t="s">
        <v>18</v>
      </c>
      <c r="F57" s="18">
        <v>32</v>
      </c>
      <c r="G57" s="18">
        <v>7</v>
      </c>
      <c r="H57" s="18">
        <v>2023</v>
      </c>
      <c r="I57" s="5">
        <v>3500</v>
      </c>
    </row>
    <row r="58" spans="1:9" x14ac:dyDescent="0.2">
      <c r="A58" s="4">
        <v>48</v>
      </c>
      <c r="B58" s="17" t="s">
        <v>17</v>
      </c>
      <c r="C58" s="1" t="s">
        <v>66</v>
      </c>
      <c r="D58" s="18" t="s">
        <v>9</v>
      </c>
      <c r="E58" s="18" t="s">
        <v>18</v>
      </c>
      <c r="F58" s="18">
        <v>32</v>
      </c>
      <c r="G58" s="18">
        <v>7</v>
      </c>
      <c r="H58" s="18">
        <v>2023</v>
      </c>
      <c r="I58" s="5">
        <v>3500</v>
      </c>
    </row>
    <row r="59" spans="1:9" x14ac:dyDescent="0.2">
      <c r="A59" s="4">
        <v>49</v>
      </c>
      <c r="B59" s="17" t="s">
        <v>17</v>
      </c>
      <c r="C59" s="1" t="s">
        <v>45</v>
      </c>
      <c r="D59" s="18" t="s">
        <v>9</v>
      </c>
      <c r="E59" s="18" t="s">
        <v>18</v>
      </c>
      <c r="F59" s="18">
        <v>25</v>
      </c>
      <c r="G59" s="18">
        <v>3</v>
      </c>
      <c r="H59" s="18">
        <v>2023</v>
      </c>
      <c r="I59" s="5">
        <v>3500</v>
      </c>
    </row>
    <row r="60" spans="1:9" x14ac:dyDescent="0.2">
      <c r="A60" s="4">
        <v>50</v>
      </c>
      <c r="B60" s="17" t="s">
        <v>17</v>
      </c>
      <c r="C60" s="1" t="s">
        <v>67</v>
      </c>
      <c r="D60" s="18" t="s">
        <v>9</v>
      </c>
      <c r="E60" s="18" t="s">
        <v>18</v>
      </c>
      <c r="F60" s="18">
        <v>63</v>
      </c>
      <c r="G60" s="18">
        <v>4</v>
      </c>
      <c r="H60" s="18">
        <v>2023</v>
      </c>
      <c r="I60" s="5">
        <v>3500</v>
      </c>
    </row>
    <row r="61" spans="1:9" x14ac:dyDescent="0.2">
      <c r="A61" s="4">
        <v>51</v>
      </c>
      <c r="B61" s="17" t="s">
        <v>17</v>
      </c>
      <c r="C61" s="1" t="s">
        <v>68</v>
      </c>
      <c r="D61" s="18" t="s">
        <v>9</v>
      </c>
      <c r="E61" s="18" t="s">
        <v>18</v>
      </c>
      <c r="F61" s="18">
        <v>25</v>
      </c>
      <c r="G61" s="18">
        <v>6</v>
      </c>
      <c r="H61" s="18">
        <v>2023</v>
      </c>
      <c r="I61" s="5">
        <v>3500</v>
      </c>
    </row>
    <row r="62" spans="1:9" x14ac:dyDescent="0.2">
      <c r="A62" s="4">
        <v>52</v>
      </c>
      <c r="B62" s="17" t="s">
        <v>17</v>
      </c>
      <c r="C62" s="1" t="s">
        <v>69</v>
      </c>
      <c r="D62" s="18" t="s">
        <v>9</v>
      </c>
      <c r="E62" s="18" t="s">
        <v>18</v>
      </c>
      <c r="F62" s="18">
        <v>32</v>
      </c>
      <c r="G62" s="18">
        <v>14</v>
      </c>
      <c r="H62" s="18">
        <v>2023</v>
      </c>
      <c r="I62" s="5">
        <v>3500</v>
      </c>
    </row>
    <row r="63" spans="1:9" x14ac:dyDescent="0.2">
      <c r="A63" s="4">
        <v>53</v>
      </c>
      <c r="B63" s="17" t="s">
        <v>17</v>
      </c>
      <c r="C63" s="1" t="s">
        <v>70</v>
      </c>
      <c r="D63" s="18" t="s">
        <v>9</v>
      </c>
      <c r="E63" s="18" t="s">
        <v>18</v>
      </c>
      <c r="F63" s="18">
        <v>32</v>
      </c>
      <c r="G63" s="18">
        <v>8</v>
      </c>
      <c r="H63" s="18">
        <v>2023</v>
      </c>
      <c r="I63" s="5">
        <v>3500</v>
      </c>
    </row>
    <row r="64" spans="1:9" x14ac:dyDescent="0.2">
      <c r="A64" s="4">
        <v>54</v>
      </c>
      <c r="B64" s="17" t="s">
        <v>17</v>
      </c>
      <c r="C64" s="1" t="s">
        <v>71</v>
      </c>
      <c r="D64" s="18" t="s">
        <v>9</v>
      </c>
      <c r="E64" s="18" t="s">
        <v>18</v>
      </c>
      <c r="F64" s="18">
        <v>63</v>
      </c>
      <c r="G64" s="18">
        <v>5</v>
      </c>
      <c r="H64" s="18">
        <v>2023</v>
      </c>
      <c r="I64" s="5">
        <v>3500</v>
      </c>
    </row>
    <row r="65" spans="1:9" x14ac:dyDescent="0.2">
      <c r="A65" s="4">
        <v>55</v>
      </c>
      <c r="B65" s="17" t="s">
        <v>17</v>
      </c>
      <c r="C65" s="1" t="s">
        <v>72</v>
      </c>
      <c r="D65" s="18" t="s">
        <v>9</v>
      </c>
      <c r="E65" s="18" t="s">
        <v>18</v>
      </c>
      <c r="F65" s="18">
        <v>25</v>
      </c>
      <c r="G65" s="18">
        <v>2</v>
      </c>
      <c r="H65" s="18">
        <v>2023</v>
      </c>
      <c r="I65" s="5">
        <v>3500</v>
      </c>
    </row>
    <row r="66" spans="1:9" x14ac:dyDescent="0.2">
      <c r="A66" s="4">
        <v>56</v>
      </c>
      <c r="B66" s="17" t="s">
        <v>17</v>
      </c>
      <c r="C66" s="1" t="s">
        <v>73</v>
      </c>
      <c r="D66" s="18" t="s">
        <v>9</v>
      </c>
      <c r="E66" s="18" t="s">
        <v>18</v>
      </c>
      <c r="F66" s="18">
        <v>25</v>
      </c>
      <c r="G66" s="18">
        <v>8</v>
      </c>
      <c r="H66" s="18">
        <v>2023</v>
      </c>
      <c r="I66" s="5">
        <v>3500</v>
      </c>
    </row>
    <row r="67" spans="1:9" x14ac:dyDescent="0.2">
      <c r="A67" s="4">
        <v>57</v>
      </c>
      <c r="B67" s="17" t="s">
        <v>17</v>
      </c>
      <c r="C67" s="1" t="s">
        <v>74</v>
      </c>
      <c r="D67" s="18" t="s">
        <v>9</v>
      </c>
      <c r="E67" s="18" t="s">
        <v>18</v>
      </c>
      <c r="F67" s="18">
        <v>32</v>
      </c>
      <c r="G67" s="18">
        <v>10</v>
      </c>
      <c r="H67" s="18">
        <v>2023</v>
      </c>
      <c r="I67" s="5">
        <v>3500</v>
      </c>
    </row>
    <row r="68" spans="1:9" x14ac:dyDescent="0.2">
      <c r="A68" s="4">
        <v>58</v>
      </c>
      <c r="B68" s="17" t="s">
        <v>17</v>
      </c>
      <c r="C68" s="1" t="s">
        <v>75</v>
      </c>
      <c r="D68" s="18" t="s">
        <v>9</v>
      </c>
      <c r="E68" s="18" t="s">
        <v>18</v>
      </c>
      <c r="F68" s="18">
        <v>32</v>
      </c>
      <c r="G68" s="18">
        <v>14</v>
      </c>
      <c r="H68" s="18">
        <v>2023</v>
      </c>
      <c r="I68" s="5">
        <v>2500</v>
      </c>
    </row>
    <row r="69" spans="1:9" x14ac:dyDescent="0.2">
      <c r="A69" s="4">
        <v>59</v>
      </c>
      <c r="B69" s="17" t="s">
        <v>17</v>
      </c>
      <c r="C69" s="1" t="s">
        <v>76</v>
      </c>
      <c r="D69" s="18" t="s">
        <v>9</v>
      </c>
      <c r="E69" s="18" t="s">
        <v>18</v>
      </c>
      <c r="F69" s="18">
        <v>25</v>
      </c>
      <c r="G69" s="18">
        <v>14</v>
      </c>
      <c r="H69" s="18">
        <v>2023</v>
      </c>
      <c r="I69" s="5">
        <v>2500</v>
      </c>
    </row>
    <row r="70" spans="1:9" x14ac:dyDescent="0.2">
      <c r="A70" s="4">
        <v>60</v>
      </c>
      <c r="B70" s="17" t="s">
        <v>17</v>
      </c>
      <c r="C70" s="1" t="s">
        <v>77</v>
      </c>
      <c r="D70" s="18" t="s">
        <v>9</v>
      </c>
      <c r="E70" s="18" t="s">
        <v>18</v>
      </c>
      <c r="F70" s="18">
        <v>25</v>
      </c>
      <c r="G70" s="18">
        <v>6</v>
      </c>
      <c r="H70" s="18">
        <v>2023</v>
      </c>
      <c r="I70" s="5">
        <v>3500</v>
      </c>
    </row>
    <row r="71" spans="1:9" x14ac:dyDescent="0.2">
      <c r="A71" s="4">
        <v>61</v>
      </c>
      <c r="B71" s="17" t="s">
        <v>17</v>
      </c>
      <c r="C71" s="1" t="s">
        <v>78</v>
      </c>
      <c r="D71" s="18" t="s">
        <v>9</v>
      </c>
      <c r="E71" s="18" t="s">
        <v>18</v>
      </c>
      <c r="F71" s="18">
        <v>32</v>
      </c>
      <c r="G71" s="18">
        <v>6</v>
      </c>
      <c r="H71" s="18">
        <v>2023</v>
      </c>
      <c r="I71" s="5">
        <v>3500</v>
      </c>
    </row>
    <row r="72" spans="1:9" x14ac:dyDescent="0.2">
      <c r="A72" s="4">
        <v>62</v>
      </c>
      <c r="B72" s="17" t="s">
        <v>17</v>
      </c>
      <c r="C72" s="1" t="s">
        <v>79</v>
      </c>
      <c r="D72" s="18" t="s">
        <v>9</v>
      </c>
      <c r="E72" s="18" t="s">
        <v>18</v>
      </c>
      <c r="F72" s="18">
        <v>25</v>
      </c>
      <c r="G72" s="18">
        <v>7</v>
      </c>
      <c r="H72" s="18">
        <v>2023</v>
      </c>
      <c r="I72" s="5">
        <v>2500</v>
      </c>
    </row>
    <row r="73" spans="1:9" x14ac:dyDescent="0.2">
      <c r="A73" s="1"/>
      <c r="B73" s="1" t="s">
        <v>19</v>
      </c>
      <c r="C73" s="1"/>
      <c r="D73" s="4"/>
      <c r="E73" s="4"/>
      <c r="F73" s="4"/>
      <c r="G73" s="4"/>
      <c r="H73" s="6"/>
      <c r="I73" s="5">
        <f>SUM(I11:I72)</f>
        <v>211000</v>
      </c>
    </row>
  </sheetData>
  <mergeCells count="12">
    <mergeCell ref="B2:I2"/>
    <mergeCell ref="B3:I3"/>
    <mergeCell ref="I8:I9"/>
    <mergeCell ref="D7:D9"/>
    <mergeCell ref="A4:C4"/>
    <mergeCell ref="A5:C5"/>
    <mergeCell ref="A6:C6"/>
    <mergeCell ref="A7:A9"/>
    <mergeCell ref="B7:B9"/>
    <mergeCell ref="C7:C9"/>
    <mergeCell ref="H4:I6"/>
    <mergeCell ref="E7:E9"/>
  </mergeCells>
  <phoneticPr fontId="4" type="noConversion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&amp;C&amp;"Arial,Regular"&amp;8&amp;P&amp;R&amp;"Arial,Regular"&amp;8INTOCMIT,
CORINA STANCIU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Bransamente si racorduri</vt:lpstr>
      <vt:lpstr>Sheet1</vt:lpstr>
      <vt:lpstr>'Bransamente si racorduri'!Print_Titles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2023-07-14T09:44:10Z</dcterms:modified>
</cp:coreProperties>
</file>