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<sst xmlns="http://schemas.openxmlformats.org/spreadsheetml/2006/main" count="47" uniqueCount="33">
  <si>
    <t>Nr. crt.</t>
  </si>
  <si>
    <t>Denumire mijloc fix, adresa cladirii</t>
  </si>
  <si>
    <t>Elemente de identificare</t>
  </si>
  <si>
    <t>Adresa</t>
  </si>
  <si>
    <t>Cf. Nr. top</t>
  </si>
  <si>
    <t>Nr. inventar</t>
  </si>
  <si>
    <t>Valoare inventar</t>
  </si>
  <si>
    <t>ML/     unit</t>
  </si>
  <si>
    <t>Permanent</t>
  </si>
  <si>
    <t>Durata normală de funcționare</t>
  </si>
  <si>
    <t>Data intrării în patrimoniu</t>
  </si>
  <si>
    <t>Durata de utilizare rămasă</t>
  </si>
  <si>
    <t>ANEXA la H.C.L. nr.__________/_______</t>
  </si>
  <si>
    <t>Str. Constructorilor</t>
  </si>
  <si>
    <t>Rețea de apa si 3 bransamente</t>
  </si>
  <si>
    <t xml:space="preserve">Cămin de vane </t>
  </si>
  <si>
    <t>3 buc</t>
  </si>
  <si>
    <t>Hidrant suprateran Dn100mm</t>
  </si>
  <si>
    <t xml:space="preserve">Retea de apa potabila din conducta de PEHD SDR17 Pn10, Dn 225mm în lungime de 101,0m  </t>
  </si>
  <si>
    <t xml:space="preserve">Retea de apa potabila din conducta de PEHD SDR17 Pn10, Dn 160mm în lungime de 278,0m  </t>
  </si>
  <si>
    <t>Bransament apa din conducta de PEHD SDR17 Pn10, Dn 90mm în lungime de 101,0m si camin de apometru</t>
  </si>
  <si>
    <t>Valoare fără TVA - 376.078,01 Lei</t>
  </si>
  <si>
    <t>Valoare cu TVA - 447.532,832 Lei</t>
  </si>
  <si>
    <t>ȘEF SERVICIU A.R.P.,</t>
  </si>
  <si>
    <t>LUCIAN BUBA</t>
  </si>
  <si>
    <t>ȘEF BIROU H.T.G.,</t>
  </si>
  <si>
    <t>CAMELIA CEAUȘESCU</t>
  </si>
  <si>
    <t>CONSILIER,</t>
  </si>
  <si>
    <t>SORINA CIORNEA</t>
  </si>
  <si>
    <r>
      <t>”</t>
    </r>
    <r>
      <rPr>
        <b/>
        <sz val="11"/>
        <color theme="1"/>
        <rFont val="Times New Roman"/>
        <family val="1"/>
      </rPr>
      <t>EXTINDERE REȚEA ȘI 3 BRANSAMENTE DE APA</t>
    </r>
    <r>
      <rPr>
        <sz val="11"/>
        <color theme="1"/>
        <rFont val="Times New Roman"/>
        <family val="1"/>
        <charset val="238"/>
      </rPr>
      <t xml:space="preserve">”,
</t>
    </r>
  </si>
  <si>
    <t>Timișoara, Str. Constructorilor, nr.40, Beneficiar: S.C. NOVA MARKET GRUP S.R.L.</t>
  </si>
  <si>
    <t>CF 440144 Timișoara, Nr. Top 440144 si    CF 434065 Timișoara, Nr. Top 434065</t>
  </si>
  <si>
    <t xml:space="preserve">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</si>
</sst>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/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0" fontId="3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 vertical="center" wrapText="1"/>
    </xf>
  </cellXfs>
  <cellStyles count="4">
    <cellStyle name="Excel Built-in Normal" xfId="3"/>
    <cellStyle name="Normal" xfId="0" builtinId="0"/>
    <cellStyle name="Normal 3_Liste de cantitati APA Telegrafului" xfId="2"/>
    <cellStyle name="Standard 2_TM-S-Vol.4.2. - Liste de cantitati cu preturi - rev.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9"/>
  <sheetViews>
    <sheetView tabSelected="1" workbookViewId="0">
      <selection activeCell="E16" sqref="E16"/>
    </sheetView>
  </sheetViews>
  <sheetFormatPr defaultColWidth="9.140625" defaultRowHeight="15"/>
  <cols>
    <col min="1" max="1" width="9.140625" style="2"/>
    <col min="2" max="2" width="4.28515625" style="1" customWidth="1"/>
    <col min="3" max="3" width="35.140625" style="2" customWidth="1"/>
    <col min="4" max="4" width="11.42578125" style="1" customWidth="1"/>
    <col min="5" max="5" width="27.85546875" style="1" customWidth="1"/>
    <col min="6" max="6" width="7.28515625" style="1" customWidth="1"/>
    <col min="7" max="7" width="4" style="1" customWidth="1"/>
    <col min="8" max="8" width="11.85546875" style="3" customWidth="1"/>
    <col min="9" max="9" width="5.140625" style="2" customWidth="1"/>
    <col min="10" max="10" width="4.42578125" style="2" customWidth="1"/>
    <col min="11" max="11" width="10.140625" style="2" customWidth="1"/>
    <col min="12" max="16384" width="9.140625" style="2"/>
  </cols>
  <sheetData>
    <row r="1" spans="2:11">
      <c r="C1" s="34"/>
      <c r="D1" s="35"/>
      <c r="E1" s="35"/>
      <c r="F1" s="35"/>
      <c r="G1" s="35"/>
      <c r="H1" s="35"/>
      <c r="I1" s="35"/>
      <c r="J1" s="35"/>
    </row>
    <row r="2" spans="2:11" ht="15.75">
      <c r="C2" s="25" t="s">
        <v>12</v>
      </c>
    </row>
    <row r="3" spans="2:11" ht="15.75">
      <c r="B3" s="27"/>
      <c r="C3" s="25"/>
      <c r="D3" s="27"/>
      <c r="E3" s="27"/>
      <c r="F3" s="27"/>
      <c r="G3" s="27"/>
    </row>
    <row r="4" spans="2:11" ht="19.5" customHeight="1">
      <c r="C4" s="40" t="s">
        <v>29</v>
      </c>
      <c r="D4" s="40"/>
      <c r="E4" s="40"/>
      <c r="F4" s="40"/>
      <c r="G4" s="40"/>
      <c r="H4" s="40"/>
      <c r="I4" s="40"/>
      <c r="J4" s="40"/>
      <c r="K4" s="40"/>
    </row>
    <row r="5" spans="2:11" ht="15.75" customHeight="1">
      <c r="C5" s="39" t="s">
        <v>30</v>
      </c>
      <c r="D5" s="39"/>
      <c r="E5" s="39"/>
      <c r="F5" s="39"/>
      <c r="G5" s="39"/>
      <c r="H5" s="39"/>
      <c r="I5" s="39"/>
      <c r="J5" s="39"/>
      <c r="K5" s="39"/>
    </row>
    <row r="7" spans="2:11" s="4" customFormat="1" ht="14.25">
      <c r="B7" s="32" t="s">
        <v>0</v>
      </c>
      <c r="C7" s="32" t="s">
        <v>1</v>
      </c>
      <c r="D7" s="33" t="s">
        <v>2</v>
      </c>
      <c r="E7" s="33"/>
      <c r="F7" s="33"/>
      <c r="G7" s="32" t="s">
        <v>5</v>
      </c>
      <c r="H7" s="36" t="s">
        <v>6</v>
      </c>
      <c r="I7" s="32" t="s">
        <v>10</v>
      </c>
      <c r="J7" s="32" t="s">
        <v>9</v>
      </c>
      <c r="K7" s="32" t="s">
        <v>11</v>
      </c>
    </row>
    <row r="8" spans="2:11" s="6" customFormat="1" ht="42.75" customHeight="1">
      <c r="B8" s="32"/>
      <c r="C8" s="32"/>
      <c r="D8" s="19" t="s">
        <v>3</v>
      </c>
      <c r="E8" s="19" t="s">
        <v>4</v>
      </c>
      <c r="F8" s="20" t="s">
        <v>7</v>
      </c>
      <c r="G8" s="32"/>
      <c r="H8" s="37"/>
      <c r="I8" s="32"/>
      <c r="J8" s="32"/>
      <c r="K8" s="32"/>
    </row>
    <row r="9" spans="2:11" s="6" customFormat="1" ht="22.5" customHeight="1">
      <c r="B9" s="5"/>
      <c r="C9" s="38" t="s">
        <v>14</v>
      </c>
      <c r="D9" s="38"/>
      <c r="E9" s="38"/>
      <c r="F9" s="38"/>
      <c r="G9" s="38"/>
      <c r="H9" s="10">
        <f>SUM(H10:H14)</f>
        <v>376078.01</v>
      </c>
      <c r="I9" s="7"/>
      <c r="J9" s="7"/>
      <c r="K9" s="7"/>
    </row>
    <row r="10" spans="2:11" ht="42.75" customHeight="1">
      <c r="B10" s="16">
        <v>1</v>
      </c>
      <c r="C10" s="15" t="s">
        <v>18</v>
      </c>
      <c r="D10" s="18" t="s">
        <v>13</v>
      </c>
      <c r="E10" s="17" t="s">
        <v>31</v>
      </c>
      <c r="F10" s="22">
        <v>101</v>
      </c>
      <c r="G10" s="8"/>
      <c r="H10" s="9">
        <v>67786.92</v>
      </c>
      <c r="I10" s="14"/>
      <c r="J10" s="12"/>
      <c r="K10" s="23" t="s">
        <v>8</v>
      </c>
    </row>
    <row r="11" spans="2:11" ht="48" customHeight="1">
      <c r="B11" s="16">
        <v>2</v>
      </c>
      <c r="C11" s="15" t="s">
        <v>19</v>
      </c>
      <c r="D11" s="18" t="s">
        <v>13</v>
      </c>
      <c r="E11" s="26" t="s">
        <v>31</v>
      </c>
      <c r="F11" s="22">
        <v>278</v>
      </c>
      <c r="G11" s="8"/>
      <c r="H11" s="9">
        <v>158172.93</v>
      </c>
      <c r="I11" s="14"/>
      <c r="J11" s="12"/>
      <c r="K11" s="23" t="s">
        <v>8</v>
      </c>
    </row>
    <row r="12" spans="2:11" ht="51.75" customHeight="1">
      <c r="B12" s="16">
        <v>3</v>
      </c>
      <c r="C12" s="15" t="s">
        <v>15</v>
      </c>
      <c r="D12" s="18" t="s">
        <v>13</v>
      </c>
      <c r="E12" s="26" t="s">
        <v>31</v>
      </c>
      <c r="F12" s="22" t="s">
        <v>16</v>
      </c>
      <c r="G12" s="8"/>
      <c r="H12" s="9">
        <v>61683.5</v>
      </c>
      <c r="I12" s="14"/>
      <c r="J12" s="12"/>
      <c r="K12" s="23" t="s">
        <v>8</v>
      </c>
    </row>
    <row r="13" spans="2:11" ht="51.75" customHeight="1">
      <c r="B13" s="16">
        <v>4</v>
      </c>
      <c r="C13" s="15" t="s">
        <v>17</v>
      </c>
      <c r="D13" s="18" t="s">
        <v>13</v>
      </c>
      <c r="E13" s="26" t="s">
        <v>31</v>
      </c>
      <c r="F13" s="22" t="s">
        <v>16</v>
      </c>
      <c r="G13" s="8"/>
      <c r="H13" s="9">
        <v>22725.5</v>
      </c>
      <c r="I13" s="14"/>
      <c r="J13" s="12"/>
      <c r="K13" s="23" t="s">
        <v>8</v>
      </c>
    </row>
    <row r="14" spans="2:11" ht="46.5" customHeight="1">
      <c r="B14" s="16">
        <v>5</v>
      </c>
      <c r="C14" s="15" t="s">
        <v>20</v>
      </c>
      <c r="D14" s="18" t="s">
        <v>13</v>
      </c>
      <c r="E14" s="26" t="s">
        <v>31</v>
      </c>
      <c r="F14" s="22" t="s">
        <v>16</v>
      </c>
      <c r="G14" s="8"/>
      <c r="H14" s="9">
        <v>65709.16</v>
      </c>
      <c r="I14" s="13"/>
      <c r="J14" s="12"/>
      <c r="K14" s="23" t="s">
        <v>8</v>
      </c>
    </row>
    <row r="15" spans="2:11">
      <c r="C15" s="21" t="s">
        <v>21</v>
      </c>
    </row>
    <row r="16" spans="2:11">
      <c r="C16" s="24" t="s">
        <v>22</v>
      </c>
      <c r="E16" s="28" t="s">
        <v>32</v>
      </c>
    </row>
    <row r="17" spans="3:10">
      <c r="H17" s="11"/>
    </row>
    <row r="18" spans="3:10">
      <c r="C18" s="29" t="s">
        <v>23</v>
      </c>
      <c r="D18" s="29"/>
      <c r="E18" s="29" t="s">
        <v>25</v>
      </c>
      <c r="F18" s="29"/>
      <c r="G18" s="29"/>
      <c r="H18" s="30"/>
      <c r="I18" s="30" t="s">
        <v>27</v>
      </c>
    </row>
    <row r="19" spans="3:10">
      <c r="C19" s="29" t="s">
        <v>24</v>
      </c>
      <c r="D19" s="29"/>
      <c r="E19" s="29" t="s">
        <v>26</v>
      </c>
      <c r="F19" s="29"/>
      <c r="G19" s="29"/>
      <c r="H19" s="31" t="s">
        <v>28</v>
      </c>
      <c r="I19" s="31"/>
      <c r="J19" s="31"/>
    </row>
  </sheetData>
  <sortState ref="C25:D26">
    <sortCondition descending="1" ref="D19"/>
  </sortState>
  <mergeCells count="13">
    <mergeCell ref="C1:J1"/>
    <mergeCell ref="B7:B8"/>
    <mergeCell ref="H7:H8"/>
    <mergeCell ref="I7:I8"/>
    <mergeCell ref="C9:G9"/>
    <mergeCell ref="C5:K5"/>
    <mergeCell ref="C4:K4"/>
    <mergeCell ref="H19:J19"/>
    <mergeCell ref="K7:K8"/>
    <mergeCell ref="G7:G8"/>
    <mergeCell ref="D7:F7"/>
    <mergeCell ref="C7:C8"/>
    <mergeCell ref="J7:J8"/>
  </mergeCells>
  <phoneticPr fontId="7" type="noConversion"/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mlucut</dc:creator>
  <cp:lastModifiedBy>sciornea</cp:lastModifiedBy>
  <cp:lastPrinted>2022-03-17T07:50:48Z</cp:lastPrinted>
  <dcterms:created xsi:type="dcterms:W3CDTF">2019-10-22T09:57:22Z</dcterms:created>
  <dcterms:modified xsi:type="dcterms:W3CDTF">2022-03-17T08:19:45Z</dcterms:modified>
</cp:coreProperties>
</file>